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83.2021_K1_OBHbyt_Čih\"/>
    </mc:Choice>
  </mc:AlternateContent>
  <bookViews>
    <workbookView xWindow="0" yWindow="0" windowWidth="28005" windowHeight="68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concurrentCalc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/>
  <c r="I9" i="12"/>
  <c r="K9" i="12"/>
  <c r="O9" i="12"/>
  <c r="Q9" i="12"/>
  <c r="V9" i="12"/>
  <c r="G12" i="12"/>
  <c r="M12" i="12"/>
  <c r="I12" i="12"/>
  <c r="K12" i="12"/>
  <c r="O12" i="12"/>
  <c r="Q12" i="12"/>
  <c r="V12" i="12"/>
  <c r="G15" i="12"/>
  <c r="M15" i="12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/>
  <c r="I20" i="12"/>
  <c r="K20" i="12"/>
  <c r="O20" i="12"/>
  <c r="Q20" i="12"/>
  <c r="V20" i="12"/>
  <c r="G22" i="12"/>
  <c r="M22" i="12"/>
  <c r="M21" i="12"/>
  <c r="I22" i="12"/>
  <c r="I21" i="12"/>
  <c r="K22" i="12"/>
  <c r="K21" i="12"/>
  <c r="O22" i="12"/>
  <c r="O21" i="12"/>
  <c r="Q22" i="12"/>
  <c r="Q21" i="12"/>
  <c r="V22" i="12"/>
  <c r="V21" i="12"/>
  <c r="G25" i="12"/>
  <c r="G24" i="12"/>
  <c r="I51" i="1"/>
  <c r="I25" i="12"/>
  <c r="I24" i="12"/>
  <c r="K25" i="12"/>
  <c r="K24" i="12"/>
  <c r="O25" i="12"/>
  <c r="O24" i="12"/>
  <c r="Q25" i="12"/>
  <c r="Q24" i="12"/>
  <c r="V25" i="12"/>
  <c r="V24" i="12"/>
  <c r="G27" i="12"/>
  <c r="M27" i="12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/>
  <c r="I30" i="12"/>
  <c r="K30" i="12"/>
  <c r="O30" i="12"/>
  <c r="Q30" i="12"/>
  <c r="V30" i="12"/>
  <c r="G31" i="12"/>
  <c r="M31" i="12"/>
  <c r="I31" i="12"/>
  <c r="K31" i="12"/>
  <c r="O31" i="12"/>
  <c r="Q31" i="12"/>
  <c r="V31" i="12"/>
  <c r="G33" i="12"/>
  <c r="M33" i="12"/>
  <c r="I33" i="12"/>
  <c r="K33" i="12"/>
  <c r="O33" i="12"/>
  <c r="Q33" i="12"/>
  <c r="V33" i="12"/>
  <c r="G34" i="12"/>
  <c r="M34" i="12"/>
  <c r="I34" i="12"/>
  <c r="K34" i="12"/>
  <c r="O34" i="12"/>
  <c r="Q34" i="12"/>
  <c r="V34" i="12"/>
  <c r="G35" i="12"/>
  <c r="M35" i="12"/>
  <c r="I35" i="12"/>
  <c r="K35" i="12"/>
  <c r="O35" i="12"/>
  <c r="Q35" i="12"/>
  <c r="V35" i="12"/>
  <c r="G36" i="12"/>
  <c r="M36" i="12"/>
  <c r="I36" i="12"/>
  <c r="K36" i="12"/>
  <c r="O36" i="12"/>
  <c r="Q36" i="12"/>
  <c r="V36" i="12"/>
  <c r="G37" i="12"/>
  <c r="M37" i="12"/>
  <c r="I37" i="12"/>
  <c r="K37" i="12"/>
  <c r="O37" i="12"/>
  <c r="Q37" i="12"/>
  <c r="V37" i="12"/>
  <c r="G38" i="12"/>
  <c r="I53" i="1"/>
  <c r="G39" i="12"/>
  <c r="M39" i="12"/>
  <c r="M38" i="12"/>
  <c r="I39" i="12"/>
  <c r="I38" i="12"/>
  <c r="K39" i="12"/>
  <c r="K38" i="12"/>
  <c r="O39" i="12"/>
  <c r="O38" i="12"/>
  <c r="Q39" i="12"/>
  <c r="Q38" i="12"/>
  <c r="V39" i="12"/>
  <c r="V38" i="12"/>
  <c r="G41" i="12"/>
  <c r="M41" i="12"/>
  <c r="M40" i="12"/>
  <c r="I41" i="12"/>
  <c r="I40" i="12"/>
  <c r="K41" i="12"/>
  <c r="K40" i="12"/>
  <c r="O41" i="12"/>
  <c r="O40" i="12"/>
  <c r="Q41" i="12"/>
  <c r="Q40" i="12"/>
  <c r="V41" i="12"/>
  <c r="V40" i="12"/>
  <c r="G45" i="12"/>
  <c r="M45" i="12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/>
  <c r="I47" i="12"/>
  <c r="K47" i="12"/>
  <c r="O47" i="12"/>
  <c r="Q47" i="12"/>
  <c r="V47" i="12"/>
  <c r="G48" i="12"/>
  <c r="M48" i="12"/>
  <c r="I48" i="12"/>
  <c r="K48" i="12"/>
  <c r="O48" i="12"/>
  <c r="Q48" i="12"/>
  <c r="V48" i="12"/>
  <c r="G49" i="12"/>
  <c r="M49" i="12"/>
  <c r="I49" i="12"/>
  <c r="K49" i="12"/>
  <c r="O49" i="12"/>
  <c r="Q49" i="12"/>
  <c r="V49" i="12"/>
  <c r="G50" i="12"/>
  <c r="M50" i="12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/>
  <c r="I53" i="12"/>
  <c r="K53" i="12"/>
  <c r="O53" i="12"/>
  <c r="Q53" i="12"/>
  <c r="V53" i="12"/>
  <c r="G54" i="12"/>
  <c r="M54" i="12"/>
  <c r="I54" i="12"/>
  <c r="K54" i="12"/>
  <c r="O54" i="12"/>
  <c r="Q54" i="12"/>
  <c r="V54" i="12"/>
  <c r="G55" i="12"/>
  <c r="M55" i="12"/>
  <c r="I55" i="12"/>
  <c r="K55" i="12"/>
  <c r="O55" i="12"/>
  <c r="Q55" i="12"/>
  <c r="V55" i="12"/>
  <c r="G56" i="12"/>
  <c r="M56" i="12"/>
  <c r="I56" i="12"/>
  <c r="K56" i="12"/>
  <c r="O56" i="12"/>
  <c r="Q56" i="12"/>
  <c r="V56" i="12"/>
  <c r="G57" i="12"/>
  <c r="M57" i="12"/>
  <c r="I57" i="12"/>
  <c r="K57" i="12"/>
  <c r="O57" i="12"/>
  <c r="Q57" i="12"/>
  <c r="V57" i="12"/>
  <c r="G58" i="12"/>
  <c r="M58" i="12"/>
  <c r="I58" i="12"/>
  <c r="K58" i="12"/>
  <c r="O58" i="12"/>
  <c r="Q58" i="12"/>
  <c r="V58" i="12"/>
  <c r="G59" i="12"/>
  <c r="M59" i="12"/>
  <c r="I59" i="12"/>
  <c r="K59" i="12"/>
  <c r="O59" i="12"/>
  <c r="Q59" i="12"/>
  <c r="V59" i="12"/>
  <c r="G60" i="12"/>
  <c r="M60" i="12"/>
  <c r="I60" i="12"/>
  <c r="K60" i="12"/>
  <c r="O60" i="12"/>
  <c r="Q60" i="12"/>
  <c r="V60" i="12"/>
  <c r="G61" i="12"/>
  <c r="M61" i="12"/>
  <c r="I61" i="12"/>
  <c r="K61" i="12"/>
  <c r="O61" i="12"/>
  <c r="Q61" i="12"/>
  <c r="V61" i="12"/>
  <c r="G62" i="12"/>
  <c r="M62" i="12"/>
  <c r="I62" i="12"/>
  <c r="K62" i="12"/>
  <c r="O62" i="12"/>
  <c r="Q62" i="12"/>
  <c r="V62" i="12"/>
  <c r="G64" i="12"/>
  <c r="I64" i="12"/>
  <c r="K64" i="12"/>
  <c r="O64" i="12"/>
  <c r="Q64" i="12"/>
  <c r="V64" i="12"/>
  <c r="V63" i="12"/>
  <c r="G65" i="12"/>
  <c r="I65" i="12"/>
  <c r="K65" i="12"/>
  <c r="M65" i="12"/>
  <c r="O65" i="12"/>
  <c r="Q65" i="12"/>
  <c r="V65" i="12"/>
  <c r="G66" i="12"/>
  <c r="M66" i="12"/>
  <c r="I66" i="12"/>
  <c r="K66" i="12"/>
  <c r="O66" i="12"/>
  <c r="Q66" i="12"/>
  <c r="V66" i="12"/>
  <c r="G67" i="12"/>
  <c r="M67" i="12"/>
  <c r="I67" i="12"/>
  <c r="K67" i="12"/>
  <c r="O67" i="12"/>
  <c r="Q67" i="12"/>
  <c r="V67" i="12"/>
  <c r="G69" i="12"/>
  <c r="M69" i="12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/>
  <c r="I71" i="12"/>
  <c r="K71" i="12"/>
  <c r="O71" i="12"/>
  <c r="Q71" i="12"/>
  <c r="V71" i="12"/>
  <c r="G72" i="12"/>
  <c r="M72" i="12"/>
  <c r="I72" i="12"/>
  <c r="K72" i="12"/>
  <c r="O72" i="12"/>
  <c r="Q72" i="12"/>
  <c r="V72" i="12"/>
  <c r="G73" i="12"/>
  <c r="M73" i="12"/>
  <c r="I73" i="12"/>
  <c r="K73" i="12"/>
  <c r="O73" i="12"/>
  <c r="Q73" i="12"/>
  <c r="V73" i="12"/>
  <c r="G74" i="12"/>
  <c r="M74" i="12"/>
  <c r="I74" i="12"/>
  <c r="K74" i="12"/>
  <c r="O74" i="12"/>
  <c r="Q74" i="12"/>
  <c r="V74" i="12"/>
  <c r="G75" i="12"/>
  <c r="M75" i="12"/>
  <c r="I75" i="12"/>
  <c r="K75" i="12"/>
  <c r="O75" i="12"/>
  <c r="Q75" i="12"/>
  <c r="V75" i="12"/>
  <c r="G76" i="12"/>
  <c r="M76" i="12"/>
  <c r="I76" i="12"/>
  <c r="K76" i="12"/>
  <c r="O76" i="12"/>
  <c r="Q76" i="12"/>
  <c r="V76" i="12"/>
  <c r="G77" i="12"/>
  <c r="M77" i="12"/>
  <c r="I77" i="12"/>
  <c r="K77" i="12"/>
  <c r="O77" i="12"/>
  <c r="Q77" i="12"/>
  <c r="V77" i="12"/>
  <c r="G78" i="12"/>
  <c r="M78" i="12"/>
  <c r="I78" i="12"/>
  <c r="K78" i="12"/>
  <c r="O78" i="12"/>
  <c r="Q78" i="12"/>
  <c r="V78" i="12"/>
  <c r="G79" i="12"/>
  <c r="M79" i="12"/>
  <c r="I79" i="12"/>
  <c r="K79" i="12"/>
  <c r="O79" i="12"/>
  <c r="Q79" i="12"/>
  <c r="V79" i="12"/>
  <c r="G80" i="12"/>
  <c r="M80" i="12"/>
  <c r="I80" i="12"/>
  <c r="K80" i="12"/>
  <c r="O80" i="12"/>
  <c r="Q80" i="12"/>
  <c r="V80" i="12"/>
  <c r="G81" i="12"/>
  <c r="M81" i="12"/>
  <c r="I81" i="12"/>
  <c r="K81" i="12"/>
  <c r="O81" i="12"/>
  <c r="Q81" i="12"/>
  <c r="V81" i="12"/>
  <c r="G82" i="12"/>
  <c r="M82" i="12"/>
  <c r="I82" i="12"/>
  <c r="K82" i="12"/>
  <c r="O82" i="12"/>
  <c r="Q82" i="12"/>
  <c r="V82" i="12"/>
  <c r="G83" i="12"/>
  <c r="M83" i="12"/>
  <c r="I83" i="12"/>
  <c r="K83" i="12"/>
  <c r="O83" i="12"/>
  <c r="Q83" i="12"/>
  <c r="V83" i="12"/>
  <c r="G84" i="12"/>
  <c r="M84" i="12"/>
  <c r="I84" i="12"/>
  <c r="K84" i="12"/>
  <c r="O84" i="12"/>
  <c r="Q84" i="12"/>
  <c r="V84" i="12"/>
  <c r="G85" i="12"/>
  <c r="M85" i="12"/>
  <c r="I85" i="12"/>
  <c r="K85" i="12"/>
  <c r="O85" i="12"/>
  <c r="Q85" i="12"/>
  <c r="V85" i="12"/>
  <c r="G87" i="12"/>
  <c r="G86" i="12"/>
  <c r="I59" i="1"/>
  <c r="I87" i="12"/>
  <c r="I86" i="12"/>
  <c r="K87" i="12"/>
  <c r="K86" i="12"/>
  <c r="O87" i="12"/>
  <c r="O86" i="12"/>
  <c r="Q87" i="12"/>
  <c r="Q86" i="12"/>
  <c r="V87" i="12"/>
  <c r="V86" i="12"/>
  <c r="G89" i="12"/>
  <c r="M89" i="12"/>
  <c r="I89" i="12"/>
  <c r="K89" i="12"/>
  <c r="O89" i="12"/>
  <c r="Q89" i="12"/>
  <c r="V89" i="12"/>
  <c r="G91" i="12"/>
  <c r="M91" i="12"/>
  <c r="I91" i="12"/>
  <c r="K91" i="12"/>
  <c r="O91" i="12"/>
  <c r="Q91" i="12"/>
  <c r="V91" i="12"/>
  <c r="G92" i="12"/>
  <c r="M92" i="12"/>
  <c r="I92" i="12"/>
  <c r="K92" i="12"/>
  <c r="O92" i="12"/>
  <c r="Q92" i="12"/>
  <c r="V92" i="12"/>
  <c r="G94" i="12"/>
  <c r="M94" i="12"/>
  <c r="I94" i="12"/>
  <c r="K94" i="12"/>
  <c r="O94" i="12"/>
  <c r="Q94" i="12"/>
  <c r="V94" i="12"/>
  <c r="G96" i="12"/>
  <c r="M96" i="12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/>
  <c r="I100" i="12"/>
  <c r="K100" i="12"/>
  <c r="O100" i="12"/>
  <c r="Q100" i="12"/>
  <c r="V100" i="12"/>
  <c r="G102" i="12"/>
  <c r="M102" i="12"/>
  <c r="I102" i="12"/>
  <c r="K102" i="12"/>
  <c r="O102" i="12"/>
  <c r="Q102" i="12"/>
  <c r="V102" i="12"/>
  <c r="G103" i="12"/>
  <c r="M103" i="12"/>
  <c r="I103" i="12"/>
  <c r="K103" i="12"/>
  <c r="O103" i="12"/>
  <c r="Q103" i="12"/>
  <c r="V103" i="12"/>
  <c r="G105" i="12"/>
  <c r="M105" i="12"/>
  <c r="I105" i="12"/>
  <c r="K105" i="12"/>
  <c r="O105" i="12"/>
  <c r="Q105" i="12"/>
  <c r="V105" i="12"/>
  <c r="G107" i="12"/>
  <c r="M107" i="12"/>
  <c r="I107" i="12"/>
  <c r="K107" i="12"/>
  <c r="O107" i="12"/>
  <c r="Q107" i="12"/>
  <c r="V107" i="12"/>
  <c r="V106" i="12"/>
  <c r="G109" i="12"/>
  <c r="M109" i="12"/>
  <c r="I109" i="12"/>
  <c r="K109" i="12"/>
  <c r="O109" i="12"/>
  <c r="Q109" i="12"/>
  <c r="V109" i="12"/>
  <c r="V110" i="12"/>
  <c r="G111" i="12"/>
  <c r="M111" i="12"/>
  <c r="M110" i="12"/>
  <c r="I111" i="12"/>
  <c r="I110" i="12"/>
  <c r="K111" i="12"/>
  <c r="K110" i="12"/>
  <c r="O111" i="12"/>
  <c r="O110" i="12"/>
  <c r="Q111" i="12"/>
  <c r="Q110" i="12"/>
  <c r="V111" i="12"/>
  <c r="G113" i="12"/>
  <c r="M113" i="12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/>
  <c r="I115" i="12"/>
  <c r="K115" i="12"/>
  <c r="O115" i="12"/>
  <c r="Q115" i="12"/>
  <c r="V115" i="12"/>
  <c r="G116" i="12"/>
  <c r="M116" i="12"/>
  <c r="I116" i="12"/>
  <c r="K116" i="12"/>
  <c r="O116" i="12"/>
  <c r="Q116" i="12"/>
  <c r="V116" i="12"/>
  <c r="G117" i="12"/>
  <c r="M117" i="12"/>
  <c r="I117" i="12"/>
  <c r="K117" i="12"/>
  <c r="O117" i="12"/>
  <c r="Q117" i="12"/>
  <c r="V117" i="12"/>
  <c r="G118" i="12"/>
  <c r="M118" i="12"/>
  <c r="I118" i="12"/>
  <c r="K118" i="12"/>
  <c r="O118" i="12"/>
  <c r="Q118" i="12"/>
  <c r="V118" i="12"/>
  <c r="G120" i="12"/>
  <c r="M120" i="12"/>
  <c r="I120" i="12"/>
  <c r="K120" i="12"/>
  <c r="O120" i="12"/>
  <c r="Q120" i="12"/>
  <c r="V120" i="12"/>
  <c r="G121" i="12"/>
  <c r="M121" i="12"/>
  <c r="I121" i="12"/>
  <c r="K121" i="12"/>
  <c r="O121" i="12"/>
  <c r="Q121" i="12"/>
  <c r="V121" i="12"/>
  <c r="G122" i="12"/>
  <c r="M122" i="12"/>
  <c r="I122" i="12"/>
  <c r="K122" i="12"/>
  <c r="O122" i="12"/>
  <c r="Q122" i="12"/>
  <c r="V122" i="12"/>
  <c r="AF124" i="12"/>
  <c r="I20" i="1"/>
  <c r="K88" i="12"/>
  <c r="Q119" i="12"/>
  <c r="M25" i="12"/>
  <c r="M24" i="12"/>
  <c r="G44" i="12"/>
  <c r="I55" i="1"/>
  <c r="K97" i="12"/>
  <c r="K106" i="12"/>
  <c r="Q51" i="12"/>
  <c r="I112" i="12"/>
  <c r="I119" i="12"/>
  <c r="K112" i="12"/>
  <c r="G68" i="12"/>
  <c r="I58" i="1"/>
  <c r="G63" i="12"/>
  <c r="I57" i="1"/>
  <c r="G51" i="12"/>
  <c r="I56" i="1"/>
  <c r="G26" i="12"/>
  <c r="I52" i="1"/>
  <c r="K8" i="12"/>
  <c r="O44" i="12"/>
  <c r="V26" i="12"/>
  <c r="O119" i="12"/>
  <c r="Q112" i="12"/>
  <c r="G41" i="1"/>
  <c r="G39" i="1"/>
  <c r="G42" i="1"/>
  <c r="G25" i="1"/>
  <c r="A25" i="1"/>
  <c r="A26" i="1"/>
  <c r="G26" i="1"/>
  <c r="K119" i="12"/>
  <c r="G110" i="12"/>
  <c r="I63" i="1"/>
  <c r="I18" i="1"/>
  <c r="V97" i="12"/>
  <c r="V88" i="12"/>
  <c r="O68" i="12"/>
  <c r="I51" i="12"/>
  <c r="O51" i="12"/>
  <c r="O8" i="12"/>
  <c r="G40" i="1"/>
  <c r="V119" i="12"/>
  <c r="V112" i="12"/>
  <c r="M106" i="12"/>
  <c r="G97" i="12"/>
  <c r="I61" i="1"/>
  <c r="K68" i="12"/>
  <c r="Q68" i="12"/>
  <c r="I68" i="12"/>
  <c r="Q63" i="12"/>
  <c r="I63" i="12"/>
  <c r="O63" i="12"/>
  <c r="K51" i="12"/>
  <c r="K44" i="12"/>
  <c r="Q44" i="12"/>
  <c r="I44" i="12"/>
  <c r="G40" i="12"/>
  <c r="I54" i="1"/>
  <c r="O26" i="12"/>
  <c r="G21" i="12"/>
  <c r="I50" i="1"/>
  <c r="V8" i="12"/>
  <c r="I8" i="12"/>
  <c r="O112" i="12"/>
  <c r="G112" i="12"/>
  <c r="I64" i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/>
  <c r="I19" i="1"/>
  <c r="M114" i="12"/>
  <c r="M112" i="12"/>
  <c r="G106" i="12"/>
  <c r="I62" i="1"/>
  <c r="M98" i="12"/>
  <c r="M97" i="12"/>
  <c r="G88" i="12"/>
  <c r="I60" i="1"/>
  <c r="M87" i="12"/>
  <c r="M86" i="12"/>
  <c r="M64" i="12"/>
  <c r="M63" i="12"/>
  <c r="M52" i="12"/>
  <c r="M51" i="12"/>
  <c r="M29" i="12"/>
  <c r="M26" i="12"/>
  <c r="M17" i="12"/>
  <c r="M8" i="12"/>
  <c r="M70" i="12"/>
  <c r="M68" i="12"/>
  <c r="M46" i="12"/>
  <c r="M44" i="12"/>
  <c r="J28" i="1"/>
  <c r="J26" i="1"/>
  <c r="G38" i="1"/>
  <c r="F38" i="1"/>
  <c r="H32" i="1"/>
  <c r="J23" i="1"/>
  <c r="J24" i="1"/>
  <c r="J25" i="1"/>
  <c r="J27" i="1"/>
  <c r="E24" i="1"/>
  <c r="E26" i="1"/>
  <c r="I17" i="1"/>
  <c r="I49" i="1"/>
  <c r="G124" i="12"/>
  <c r="F40" i="1"/>
  <c r="H40" i="1"/>
  <c r="I40" i="1"/>
  <c r="F39" i="1"/>
  <c r="F41" i="1"/>
  <c r="H41" i="1"/>
  <c r="I41" i="1"/>
  <c r="I16" i="1"/>
  <c r="I21" i="1"/>
  <c r="I66" i="1"/>
  <c r="F42" i="1"/>
  <c r="H39" i="1"/>
  <c r="I39" i="1"/>
  <c r="I42" i="1"/>
  <c r="H42" i="1"/>
  <c r="G23" i="1"/>
  <c r="A23" i="1"/>
  <c r="A24" i="1"/>
  <c r="G24" i="1"/>
  <c r="A27" i="1"/>
  <c r="A29" i="1"/>
  <c r="G29" i="1"/>
  <c r="G27" i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/>
  <c r="J40" i="1"/>
  <c r="J41" i="1"/>
  <c r="J39" i="1"/>
  <c r="J4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<sst xmlns="http://schemas.openxmlformats.org/spreadsheetml/2006/main" count="754" uniqueCount="320">
  <si>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</si>
  <si>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</si>
  <si>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</si>
  <si>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</si>
  <si>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</si>
  <si>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</si>
  <si>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</si>
  <si>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</si>
  <si>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</si>
  <si>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</si>
  <si>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</si>
  <si>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</si>
  <si>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</si>
  <si>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</si>
  <si>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</si>
  <si>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</si>
  <si>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</si>
  <si>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</si>
  <si>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</si>
  <si>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</si>
  <si>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</si>
  <si>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</si>
  <si>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</si>
  <si>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</si>
  <si>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</si>
  <si>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</si>
  <si>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</si>
  <si>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</si>
  <si>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</si>
  <si>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</si>
  <si>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</si>
  <si>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</si>
  <si>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</si>
  <si>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</si>
  <si>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</si>
  <si>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</si>
  <si>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</si>
  <si>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</si>
  <si>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</si>
  <si>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</si>
  <si>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</si>
  <si>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</si>
  <si>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</si>
  <si>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</si>
  <si>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</si>
  <si>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</si>
  <si>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</si>
  <si>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</si>
  <si>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</si>
  <si>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</si>
  <si>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</si>
  <si>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</si>
  <si>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</si>
  <si>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</si>
  <si>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</si>
  <si>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</si>
  <si>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</si>
  <si>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</si>
  <si>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</si>
  <si>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</si>
  <si>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</si>
  <si>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</si>
  <si>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</si>
  <si>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</si>
  <si>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</si>
  <si>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</si>
  <si>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</si>
  <si>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</si>
  <si>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</si>
  <si>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</si>
  <si>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</si>
  <si>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</si>
  <si>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</si>
  <si>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</si>
  <si>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</si>
  <si>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</si>
  <si>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</si>
  <si>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</si>
  <si>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</si>
  <si>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</si>
  <si>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</si>
  <si>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</si>
  <si>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</si>
  <si>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</si>
  <si>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</si>
  <si>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</si>
  <si>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</si>
  <si>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</si>
  <si>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</si>
  <si>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</si>
  <si>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</si>
  <si>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</si>
  <si>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</si>
  <si>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</si>
  <si>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</si>
  <si>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</si>
  <si>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</si>
  <si>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</si>
  <si>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</si>
  <si>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</si>
  <si>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</si>
  <si>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</si>
  <si>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</si>
  <si>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</si>
  <si>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</si>
  <si>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</si>
  <si>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</si>
  <si>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</si>
  <si>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</si>
  <si>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</si>
  <si>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</si>
  <si>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</si>
  <si>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</si>
  <si>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</si>
  <si>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</si>
  <si>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</si>
  <si>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</si>
  <si>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</si>
  <si>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</si>
  <si>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</si>
  <si>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</si>
  <si>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</si>
  <si>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</si>
  <si>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</si>
  <si>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</si>
  <si>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</si>
  <si>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</si>
  <si>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</si>
  <si>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</si>
  <si>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</si>
  <si>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</si>
  <si>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</si>
  <si>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</si>
  <si>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</si>
  <si>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</si>
  <si>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</si>
  <si>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</si>
  <si>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</si>
  <si>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</si>
  <si>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</si>
  <si>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</si>
  <si>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</si>
  <si>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</si>
  <si>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</si>
  <si>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</si>
  <si>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</si>
  <si>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</si>
  <si>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</si>
  <si>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</si>
  <si>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</si>
  <si>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</si>
  <si>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</si>
  <si>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</si>
  <si>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</si>
  <si>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</si>
  <si>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</si>
  <si>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</si>
  <si>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</si>
  <si>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</si>
  <si>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</si>
  <si>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</si>
  <si>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</si>
  <si>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</si>
  <si>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</si>
  <si>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</si>
  <si>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</si>
  <si>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</si>
  <si>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</si>
  <si>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</si>
  <si>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</si>
  <si>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</si>
  <si>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</si>
  <si>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</si>
  <si>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</si>
  <si>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</si>
  <si>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</si>
  <si>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</si>
  <si>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</si>
  <si>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</si>
  <si>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</si>
  <si>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</si>
  <si>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</si>
  <si>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</si>
  <si>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</si>
  <si>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</si>
  <si>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</si>
  <si>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</si>
  <si>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</si>
  <si>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</si>
  <si>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</si>
  <si>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</si>
  <si>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</si>
  <si>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</si>
  <si>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</si>
  <si>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</si>
  <si>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</si>
  <si>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</si>
  <si>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</si>
  <si>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</si>
  <si>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</si>
  <si>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</si>
  <si>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</si>
  <si>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</si>
  <si>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</si>
  <si>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</si>
  <si>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</si>
  <si>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</si>
  <si>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</si>
  <si>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</si>
  <si>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</si>
  <si>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</si>
  <si>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</si>
  <si>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</si>
  <si>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</si>
  <si>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</si>
  <si>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</si>
  <si>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</si>
  <si>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</si>
  <si>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</si>
  <si>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</si>
  <si>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</si>
  <si>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</si>
  <si>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</si>
  <si>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</si>
  <si>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</si>
  <si>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</si>
  <si>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</si>
  <si>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</si>
  <si>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</si>
  <si>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</si>
  <si>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</si>
  <si>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</si>
  <si>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</si>
  <si>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</si>
  <si>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</si>
  <si>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</si>
  <si>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</si>
  <si>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</si>
  <si>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</si>
  <si>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</si>
  <si>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</si>
  <si>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</si>
  <si>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</si>
  <si>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</si>
  <si>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</si>
  <si>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</si>
  <si>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</si>
  <si>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</si>
  <si>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</si>
  <si>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</si>
  <si>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</si>
  <si>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</si>
  <si>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</si>
  <si>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</si>
  <si>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</si>
  <si>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</si>
  <si>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</si>
  <si>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</si>
  <si>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</si>
  <si>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</si>
  <si>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</si>
  <si>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</si>
  <si>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</si>
  <si>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</si>
  <si>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</si>
  <si>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</si>
  <si>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</si>
  <si>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</si>
  <si>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</si>
  <si>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</si>
  <si>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</si>
  <si>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</si>
  <si>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</si>
  <si>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</si>
  <si>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</si>
  <si>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</si>
  <si>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</si>
  <si>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</si>
  <si>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</si>
  <si>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</si>
  <si>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</si>
  <si>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</si>
  <si>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</si>
  <si>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</si>
  <si>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</si>
  <si>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</si>
  <si>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</si>
  <si>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</si>
  <si>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</si>
  <si>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</si>
  <si>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</si>
  <si>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</si>
  <si>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</si>
  <si>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</si>
  <si>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</si>
  <si>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</si>
  <si>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</si>
  <si>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</si>
  <si>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</si>
  <si>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</si>
  <si>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</si>
  <si>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</si>
  <si>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</si>
  <si>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</si>
  <si>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</si>
  <si>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</si>
  <si>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</si>
  <si>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</si>
  <si>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</si>
  <si>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</si>
  <si>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</si>
  <si>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</si>
  <si>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</si>
  <si>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</si>
  <si>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</si>
  <si>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</si>
  <si>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94</t>
  </si>
  <si>
    <t xml:space="preserve">Rozpočet Volgogradská </t>
  </si>
  <si>
    <t>parozábrana</t>
  </si>
  <si>
    <t>D+M zárubní a dveří , lamino CPL nebo folie, dle výběru stavebníka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</si>
</sst>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316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44410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53" activePane="bottomLeft" state="frozen"/>
      <selection pane="bottomLeft" activeCell="C87" sqref="C87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317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>
        <v>5</v>
      </c>
      <c r="B19" s="159" t="s">
        <v>136</v>
      </c>
      <c r="C19" s="188" t="s">
        <v>318</v>
      </c>
      <c r="D19" s="163" t="s">
        <v>120</v>
      </c>
      <c r="E19" s="164">
        <v>3.1960000000000002</v>
      </c>
      <c r="F19" s="161"/>
      <c r="G19" s="161">
        <v>0</v>
      </c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6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309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149</v>
      </c>
      <c r="C29" s="189" t="s">
        <v>150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151</v>
      </c>
      <c r="C30" s="189" t="s">
        <v>152</v>
      </c>
      <c r="D30" s="180" t="s">
        <v>153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154</v>
      </c>
      <c r="C31" s="187" t="s">
        <v>155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310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156</v>
      </c>
      <c r="C33" s="189" t="s">
        <v>157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158</v>
      </c>
      <c r="T33" s="161" t="s">
        <v>159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160</v>
      </c>
      <c r="C34" s="189" t="s">
        <v>161</v>
      </c>
      <c r="D34" s="180" t="s">
        <v>162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158</v>
      </c>
      <c r="T34" s="161" t="s">
        <v>159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163</v>
      </c>
      <c r="C35" s="189" t="s">
        <v>164</v>
      </c>
      <c r="D35" s="180" t="s">
        <v>162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158</v>
      </c>
      <c r="T35" s="161" t="s">
        <v>165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166</v>
      </c>
      <c r="C36" s="189" t="s">
        <v>308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158</v>
      </c>
      <c r="T36" s="161" t="s">
        <v>159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167</v>
      </c>
      <c r="C37" s="189" t="s">
        <v>168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158</v>
      </c>
      <c r="T37" s="161" t="s">
        <v>165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169</v>
      </c>
      <c r="C39" s="189" t="s">
        <v>170</v>
      </c>
      <c r="D39" s="180" t="s">
        <v>171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172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173</v>
      </c>
      <c r="C41" s="187" t="s">
        <v>174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176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177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178</v>
      </c>
      <c r="C45" s="189" t="s">
        <v>179</v>
      </c>
      <c r="D45" s="180" t="s">
        <v>153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180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181</v>
      </c>
      <c r="C46" s="189" t="s">
        <v>182</v>
      </c>
      <c r="D46" s="180" t="s">
        <v>153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180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183</v>
      </c>
      <c r="C47" s="189" t="s">
        <v>184</v>
      </c>
      <c r="D47" s="180" t="s">
        <v>153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185</v>
      </c>
      <c r="C48" s="189" t="s">
        <v>186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187</v>
      </c>
      <c r="C49" s="187" t="s">
        <v>188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158</v>
      </c>
      <c r="T49" s="161" t="s">
        <v>159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189</v>
      </c>
      <c r="C50" s="190" t="s">
        <v>190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191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192</v>
      </c>
      <c r="C52" s="189" t="s">
        <v>193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180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194</v>
      </c>
      <c r="C53" s="189" t="s">
        <v>195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196</v>
      </c>
      <c r="C54" s="189" t="s">
        <v>197</v>
      </c>
      <c r="D54" s="180" t="s">
        <v>153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198</v>
      </c>
      <c r="C55" s="189" t="s">
        <v>199</v>
      </c>
      <c r="D55" s="180" t="s">
        <v>153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200</v>
      </c>
      <c r="C56" s="189" t="s">
        <v>201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202</v>
      </c>
      <c r="C57" s="189" t="s">
        <v>203</v>
      </c>
      <c r="D57" s="180" t="s">
        <v>204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205</v>
      </c>
      <c r="C58" s="189" t="s">
        <v>206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180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207</v>
      </c>
      <c r="C59" s="189" t="s">
        <v>208</v>
      </c>
      <c r="D59" s="180" t="s">
        <v>153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209</v>
      </c>
      <c r="C60" s="189" t="s">
        <v>210</v>
      </c>
      <c r="D60" s="180" t="s">
        <v>153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180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211</v>
      </c>
      <c r="D61" s="174" t="s">
        <v>153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158</v>
      </c>
      <c r="T61" s="161" t="s">
        <v>165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212</v>
      </c>
      <c r="C62" s="190" t="s">
        <v>213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214</v>
      </c>
      <c r="C64" s="189" t="s">
        <v>215</v>
      </c>
      <c r="D64" s="180" t="s">
        <v>153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159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315</v>
      </c>
      <c r="D65" s="180" t="s">
        <v>162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158</v>
      </c>
      <c r="T65" s="161" t="s">
        <v>165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216</v>
      </c>
      <c r="C66" s="187" t="s">
        <v>217</v>
      </c>
      <c r="D66" s="174" t="s">
        <v>162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158</v>
      </c>
      <c r="T66" s="161" t="s">
        <v>165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218</v>
      </c>
      <c r="C67" s="190" t="s">
        <v>219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220</v>
      </c>
      <c r="C69" s="189" t="s">
        <v>221</v>
      </c>
      <c r="D69" s="180" t="s">
        <v>222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223</v>
      </c>
      <c r="C70" s="189" t="s">
        <v>224</v>
      </c>
      <c r="D70" s="180" t="s">
        <v>222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225</v>
      </c>
      <c r="C71" s="189" t="s">
        <v>226</v>
      </c>
      <c r="D71" s="180" t="s">
        <v>222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180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227</v>
      </c>
      <c r="C72" s="189" t="s">
        <v>228</v>
      </c>
      <c r="D72" s="180" t="s">
        <v>222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229</v>
      </c>
      <c r="C73" s="189" t="s">
        <v>230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231</v>
      </c>
      <c r="C74" s="189" t="s">
        <v>232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180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233</v>
      </c>
      <c r="C75" s="189" t="s">
        <v>234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235</v>
      </c>
      <c r="C76" s="189" t="s">
        <v>236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237</v>
      </c>
      <c r="C77" s="189" t="s">
        <v>298</v>
      </c>
      <c r="D77" s="180" t="s">
        <v>162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158</v>
      </c>
      <c r="T77" s="161" t="s">
        <v>165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238</v>
      </c>
      <c r="C78" s="189" t="s">
        <v>299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158</v>
      </c>
      <c r="T78" s="161" t="s">
        <v>159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239</v>
      </c>
      <c r="C79" s="189" t="s">
        <v>300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158</v>
      </c>
      <c r="T79" s="161" t="s">
        <v>165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240</v>
      </c>
      <c r="C80" s="189" t="s">
        <v>241</v>
      </c>
      <c r="D80" s="180" t="s">
        <v>141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158</v>
      </c>
      <c r="T80" s="161" t="s">
        <v>165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242</v>
      </c>
      <c r="C81" s="189" t="s">
        <v>307</v>
      </c>
      <c r="D81" s="180" t="s">
        <v>141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158</v>
      </c>
      <c r="T81" s="161" t="s">
        <v>159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239</v>
      </c>
      <c r="C82" s="189" t="s">
        <v>243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158</v>
      </c>
      <c r="T82" s="161" t="s">
        <v>159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244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239</v>
      </c>
      <c r="C83" s="189" t="s">
        <v>301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158</v>
      </c>
      <c r="T83" s="161" t="s">
        <v>159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244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239</v>
      </c>
      <c r="C84" s="187" t="s">
        <v>306</v>
      </c>
      <c r="D84" s="174" t="s">
        <v>141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158</v>
      </c>
      <c r="T84" s="161" t="s">
        <v>159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244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245</v>
      </c>
      <c r="C85" s="190" t="s">
        <v>246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191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247</v>
      </c>
      <c r="C87" s="189" t="s">
        <v>319</v>
      </c>
      <c r="D87" s="180" t="s">
        <v>141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158</v>
      </c>
      <c r="T87" s="161" t="s">
        <v>159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248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249</v>
      </c>
      <c r="C89" s="187" t="s">
        <v>250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180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251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252</v>
      </c>
      <c r="C91" s="189" t="s">
        <v>253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254</v>
      </c>
      <c r="T91" s="161" t="s">
        <v>254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180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255</v>
      </c>
      <c r="C92" s="187" t="s">
        <v>302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180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251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256</v>
      </c>
      <c r="C94" s="187" t="s">
        <v>303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158</v>
      </c>
      <c r="T94" s="161" t="s">
        <v>165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257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258</v>
      </c>
      <c r="C96" s="190" t="s">
        <v>259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191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260</v>
      </c>
      <c r="C98" s="187" t="s">
        <v>304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180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311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261</v>
      </c>
      <c r="C100" s="187" t="s">
        <v>313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180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311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262</v>
      </c>
      <c r="C102" s="189" t="s">
        <v>263</v>
      </c>
      <c r="D102" s="180" t="s">
        <v>153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180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264</v>
      </c>
      <c r="C103" s="187" t="s">
        <v>314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265</v>
      </c>
      <c r="S103" s="161" t="s">
        <v>121</v>
      </c>
      <c r="T103" s="161" t="s">
        <v>159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248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312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266</v>
      </c>
      <c r="C105" s="190" t="s">
        <v>267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191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268</v>
      </c>
      <c r="C107" s="187" t="s">
        <v>269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180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270</v>
      </c>
      <c r="C109" s="189" t="s">
        <v>305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180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271</v>
      </c>
      <c r="C111" s="189" t="s">
        <v>272</v>
      </c>
      <c r="D111" s="180" t="s">
        <v>162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158</v>
      </c>
      <c r="T111" s="161" t="s">
        <v>159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273</v>
      </c>
      <c r="C113" s="189" t="s">
        <v>274</v>
      </c>
      <c r="D113" s="180" t="s">
        <v>171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275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276</v>
      </c>
      <c r="C114" s="189" t="s">
        <v>277</v>
      </c>
      <c r="D114" s="180" t="s">
        <v>171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278</v>
      </c>
      <c r="C115" s="189" t="s">
        <v>279</v>
      </c>
      <c r="D115" s="180" t="s">
        <v>171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275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280</v>
      </c>
      <c r="C116" s="189" t="s">
        <v>281</v>
      </c>
      <c r="D116" s="180" t="s">
        <v>171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275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282</v>
      </c>
      <c r="C117" s="189" t="s">
        <v>283</v>
      </c>
      <c r="D117" s="180" t="s">
        <v>171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284</v>
      </c>
      <c r="C118" s="189" t="s">
        <v>285</v>
      </c>
      <c r="D118" s="180" t="s">
        <v>171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275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286</v>
      </c>
      <c r="C120" s="189" t="s">
        <v>287</v>
      </c>
      <c r="D120" s="180" t="s">
        <v>288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159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289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290</v>
      </c>
      <c r="C121" s="189" t="s">
        <v>291</v>
      </c>
      <c r="D121" s="180" t="s">
        <v>288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158</v>
      </c>
      <c r="T121" s="161" t="s">
        <v>159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289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292</v>
      </c>
      <c r="C122" s="187" t="s">
        <v>293</v>
      </c>
      <c r="D122" s="174" t="s">
        <v>288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158</v>
      </c>
      <c r="T122" s="161" t="s">
        <v>159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289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294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295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296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297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2021-07-13T05:05:40Z</cp:lastPrinted>
  <dcterms:created xsi:type="dcterms:W3CDTF">2009-04-08T07:15:50Z</dcterms:created>
  <dcterms:modified xsi:type="dcterms:W3CDTF">2021-08-02T12:28:23Z</dcterms:modified>
</cp:coreProperties>
</file>